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1"/>
  </bookViews>
  <sheets>
    <sheet name="MSSMM" sheetId="1" r:id="rId1"/>
    <sheet name="IMST" sheetId="2" r:id="rId2"/>
    <sheet name="CPSM" sheetId="3" r:id="rId3"/>
  </sheets>
  <definedNames/>
  <calcPr fullCalcOnLoad="1"/>
</workbook>
</file>

<file path=xl/sharedStrings.xml><?xml version="1.0" encoding="utf-8"?>
<sst xmlns="http://schemas.openxmlformats.org/spreadsheetml/2006/main" count="369" uniqueCount="263">
  <si>
    <t>Domeniul:  Inginerie mecanică</t>
  </si>
  <si>
    <t>Nr.
Crt</t>
  </si>
  <si>
    <t>NUME</t>
  </si>
  <si>
    <t>I.T.</t>
  </si>
  <si>
    <t>PRENUME</t>
  </si>
  <si>
    <t>ACHIMESCU</t>
  </si>
  <si>
    <t>I.</t>
  </si>
  <si>
    <t>Eduard-Marian</t>
  </si>
  <si>
    <t>ANGHEL</t>
  </si>
  <si>
    <t>D.</t>
  </si>
  <si>
    <t>Cristina-Maria</t>
  </si>
  <si>
    <t>Daniela-Carmen</t>
  </si>
  <si>
    <t>Laurențiu Dumitru</t>
  </si>
  <si>
    <t>ANNDRIAȘ</t>
  </si>
  <si>
    <t>M.</t>
  </si>
  <si>
    <t>Dumitru-Iulian</t>
  </si>
  <si>
    <t>AVRAM</t>
  </si>
  <si>
    <t>P.O.</t>
  </si>
  <si>
    <t>Tiberiu-Olimpiu</t>
  </si>
  <si>
    <t>BĂIAȘU</t>
  </si>
  <si>
    <t>Octavian-Petre</t>
  </si>
  <si>
    <t>CĂRĂMIDĂ</t>
  </si>
  <si>
    <t>A.</t>
  </si>
  <si>
    <t>Adrian-Nicolae</t>
  </si>
  <si>
    <t>CIORGAN</t>
  </si>
  <si>
    <t>E.</t>
  </si>
  <si>
    <t>Nicolae</t>
  </si>
  <si>
    <t>CÎRÎC</t>
  </si>
  <si>
    <t>M.V.</t>
  </si>
  <si>
    <t>Andrei</t>
  </si>
  <si>
    <t>COMAN</t>
  </si>
  <si>
    <t>Anda-Elena</t>
  </si>
  <si>
    <t>COTFAS</t>
  </si>
  <si>
    <t>P.</t>
  </si>
  <si>
    <t>Petru-Alexandru</t>
  </si>
  <si>
    <t>CUREA</t>
  </si>
  <si>
    <t>Giorgian-Ionut</t>
  </si>
  <si>
    <t>DEACONESCU</t>
  </si>
  <si>
    <t>D.I.</t>
  </si>
  <si>
    <t>Georgiana-Oana</t>
  </si>
  <si>
    <t>DOBRIN</t>
  </si>
  <si>
    <t>Cătălina-Elena</t>
  </si>
  <si>
    <t>DRĂGAN</t>
  </si>
  <si>
    <t>V.</t>
  </si>
  <si>
    <t>Marius-Daniel</t>
  </si>
  <si>
    <t>DUMITRAȘCU</t>
  </si>
  <si>
    <t>Costinel-Alexandru</t>
  </si>
  <si>
    <t>DUŢĂ</t>
  </si>
  <si>
    <t>I.N.</t>
  </si>
  <si>
    <t>Victor-George</t>
  </si>
  <si>
    <t>GĂMAN</t>
  </si>
  <si>
    <t>Ștefan-Cristian</t>
  </si>
  <si>
    <t>GANCI</t>
  </si>
  <si>
    <t>N.</t>
  </si>
  <si>
    <t>Nicolae-George</t>
  </si>
  <si>
    <t>GĂRGUȚ</t>
  </si>
  <si>
    <t>Gabriela-Denisa</t>
  </si>
  <si>
    <t>ILIESCU</t>
  </si>
  <si>
    <t>Mihaiela</t>
  </si>
  <si>
    <t>IONIŢĂ</t>
  </si>
  <si>
    <t>Constantin-Irinel</t>
  </si>
  <si>
    <t>IOSIF</t>
  </si>
  <si>
    <t>Alexandru - Ionuţ</t>
  </si>
  <si>
    <t>IVAN</t>
  </si>
  <si>
    <t>Gh.</t>
  </si>
  <si>
    <t>Maria-Georgiana</t>
  </si>
  <si>
    <t>MALANCU</t>
  </si>
  <si>
    <t>George Lucian</t>
  </si>
  <si>
    <t>MIHALACHE</t>
  </si>
  <si>
    <t>MOISE</t>
  </si>
  <si>
    <t>C.</t>
  </si>
  <si>
    <t>Mihai</t>
  </si>
  <si>
    <t>NEAGOE</t>
  </si>
  <si>
    <t>Daniela</t>
  </si>
  <si>
    <t>NIȚU</t>
  </si>
  <si>
    <t>Şt.</t>
  </si>
  <si>
    <t>Elena-Mirela</t>
  </si>
  <si>
    <t>PĂCIUCĂ</t>
  </si>
  <si>
    <t>Alexandru-Ionuţ</t>
  </si>
  <si>
    <t>PĂRĂU</t>
  </si>
  <si>
    <t>D.G.</t>
  </si>
  <si>
    <t>Mădălina-Ancuța</t>
  </si>
  <si>
    <t>PREDA</t>
  </si>
  <si>
    <t>Marius-Bogdan</t>
  </si>
  <si>
    <t>Horațiu Gabriel</t>
  </si>
  <si>
    <t>PRISTAVU</t>
  </si>
  <si>
    <t>Constantin-Răzvan</t>
  </si>
  <si>
    <t>RĂUCEA</t>
  </si>
  <si>
    <t>C.D.</t>
  </si>
  <si>
    <t>Mihai - Cătălin</t>
  </si>
  <si>
    <t>ROTARU</t>
  </si>
  <si>
    <t>Florian-Valeriu</t>
  </si>
  <si>
    <t>SALAR</t>
  </si>
  <si>
    <t>K.I.</t>
  </si>
  <si>
    <t>Carmen-Sirin</t>
  </si>
  <si>
    <t>STANCIU</t>
  </si>
  <si>
    <t>Dragoș</t>
  </si>
  <si>
    <t>STATIE</t>
  </si>
  <si>
    <t>S.</t>
  </si>
  <si>
    <t>Ovidiu-Daniel</t>
  </si>
  <si>
    <t>Silviu</t>
  </si>
  <si>
    <t>STOICA</t>
  </si>
  <si>
    <t>Marin Dănuț</t>
  </si>
  <si>
    <t>TODIRICĂ</t>
  </si>
  <si>
    <t>I.C.</t>
  </si>
  <si>
    <t>Cristina Georgiana</t>
  </si>
  <si>
    <t>ȚURCAN</t>
  </si>
  <si>
    <t>Ana Raluca</t>
  </si>
  <si>
    <t>UNGUREANU</t>
  </si>
  <si>
    <t>F.S.</t>
  </si>
  <si>
    <t>Laura</t>
  </si>
  <si>
    <t>Răzvan-Gabriel</t>
  </si>
  <si>
    <t>UNGURENUȘ</t>
  </si>
  <si>
    <t>P.M.</t>
  </si>
  <si>
    <t>George-Adelin</t>
  </si>
  <si>
    <t>VANGHELIE</t>
  </si>
  <si>
    <t>T.</t>
  </si>
  <si>
    <t>Simona Maria</t>
  </si>
  <si>
    <t xml:space="preserve">Specializarea: Modelarea şi simularea sistemelor mecanice mobile </t>
  </si>
  <si>
    <t>FRENȚ</t>
  </si>
  <si>
    <t>Gabriela - Corina</t>
  </si>
  <si>
    <t>Domeniul:  Inginerie şi Management</t>
  </si>
  <si>
    <t>BADEA</t>
  </si>
  <si>
    <t>Mihaela</t>
  </si>
  <si>
    <t>BOBÂRNAC</t>
  </si>
  <si>
    <t>Elena-Daniela</t>
  </si>
  <si>
    <t>BOTAŞ</t>
  </si>
  <si>
    <t>M.C.</t>
  </si>
  <si>
    <t>Georgiana-Elizabeth</t>
  </si>
  <si>
    <t>CERCEL</t>
  </si>
  <si>
    <t>Claudiu-Ionuţ</t>
  </si>
  <si>
    <t>CHIRIŢĂ</t>
  </si>
  <si>
    <t>G.</t>
  </si>
  <si>
    <t>Veronica - Nicoleta</t>
  </si>
  <si>
    <t>CIOBOTARU</t>
  </si>
  <si>
    <t>M.G.</t>
  </si>
  <si>
    <t>CISMARU</t>
  </si>
  <si>
    <t>Dragoş-George</t>
  </si>
  <si>
    <t>CITIREAG</t>
  </si>
  <si>
    <t>Ştefan</t>
  </si>
  <si>
    <t>COCENEANU</t>
  </si>
  <si>
    <t>A.Gh.</t>
  </si>
  <si>
    <t>Alexandru-Florentin</t>
  </si>
  <si>
    <t>DEDU</t>
  </si>
  <si>
    <t>Nicolae-Bogdan</t>
  </si>
  <si>
    <t>DIMA</t>
  </si>
  <si>
    <t>Alexandru-Cristian</t>
  </si>
  <si>
    <t>DUMITRACHE</t>
  </si>
  <si>
    <t>Laura-Ioana</t>
  </si>
  <si>
    <t>DUMITRU</t>
  </si>
  <si>
    <t>St.</t>
  </si>
  <si>
    <t>EŞANU</t>
  </si>
  <si>
    <t>Alexandra</t>
  </si>
  <si>
    <t>FLOAREA</t>
  </si>
  <si>
    <t>GREAB</t>
  </si>
  <si>
    <t>Cristina-Veronica</t>
  </si>
  <si>
    <t>IANCU</t>
  </si>
  <si>
    <t>George</t>
  </si>
  <si>
    <t>ION</t>
  </si>
  <si>
    <t>G.M.</t>
  </si>
  <si>
    <t>Vlad-Mihai</t>
  </si>
  <si>
    <t>LACZI</t>
  </si>
  <si>
    <t>MACOVEANU</t>
  </si>
  <si>
    <t>Ana - Maria</t>
  </si>
  <si>
    <t>MANEA</t>
  </si>
  <si>
    <t>Marius-Andrei</t>
  </si>
  <si>
    <t>MANOLOIU</t>
  </si>
  <si>
    <t>Cristiana-Elena</t>
  </si>
  <si>
    <t>MÂNZU</t>
  </si>
  <si>
    <t>A.D.</t>
  </si>
  <si>
    <t>Violeta - Mădălina</t>
  </si>
  <si>
    <t>MARIN</t>
  </si>
  <si>
    <t>Elena-Steliana</t>
  </si>
  <si>
    <t>MATEI</t>
  </si>
  <si>
    <t>Al.</t>
  </si>
  <si>
    <t>Valentin-Emil</t>
  </si>
  <si>
    <t>MAZILU</t>
  </si>
  <si>
    <t>Teodor-George</t>
  </si>
  <si>
    <t>MÎZGOI</t>
  </si>
  <si>
    <t>Alina-Georgiana</t>
  </si>
  <si>
    <t>MURZAC</t>
  </si>
  <si>
    <t>Ion</t>
  </si>
  <si>
    <t>OLTEANU</t>
  </si>
  <si>
    <t>Andreea-Maria</t>
  </si>
  <si>
    <t>ONCESCU</t>
  </si>
  <si>
    <t>Alina-Andreea</t>
  </si>
  <si>
    <t>ONUTA</t>
  </si>
  <si>
    <t>Nicolae-Cristian</t>
  </si>
  <si>
    <t>PANTELIMONESCU</t>
  </si>
  <si>
    <t>Luiza - Gabriela</t>
  </si>
  <si>
    <t>PAVEL</t>
  </si>
  <si>
    <t>Maria-Daniela</t>
  </si>
  <si>
    <t>PERPELEA</t>
  </si>
  <si>
    <t>Ionel - Adrian</t>
  </si>
  <si>
    <t>Mihăiţă - Gabriel</t>
  </si>
  <si>
    <t>PETCU</t>
  </si>
  <si>
    <t>Ștefan</t>
  </si>
  <si>
    <t>SAVU</t>
  </si>
  <si>
    <t>Robert-Constantin</t>
  </si>
  <si>
    <t>SOTIR</t>
  </si>
  <si>
    <t>Rebeica</t>
  </si>
  <si>
    <t>TERCEANU</t>
  </si>
  <si>
    <t>C.L.</t>
  </si>
  <si>
    <t>Andrada-Maria</t>
  </si>
  <si>
    <t>ȚONCU</t>
  </si>
  <si>
    <t>T.G.</t>
  </si>
  <si>
    <t>Ștefan-Cătălin</t>
  </si>
  <si>
    <t xml:space="preserve">Specializarea: Ingineria managerială a sistemelor tehnice </t>
  </si>
  <si>
    <t>BIOLAN</t>
  </si>
  <si>
    <t>Constantin</t>
  </si>
  <si>
    <t>CAPRESCU</t>
  </si>
  <si>
    <t>D.C.</t>
  </si>
  <si>
    <t>Roxana Florina</t>
  </si>
  <si>
    <t>CIOROBA</t>
  </si>
  <si>
    <t>Ciprian-Călin</t>
  </si>
  <si>
    <t>V.Al.</t>
  </si>
  <si>
    <t>Nicolae-Daniel</t>
  </si>
  <si>
    <t>COMĂNICI</t>
  </si>
  <si>
    <t>Camelia-Elena</t>
  </si>
  <si>
    <t>CONSTANTIN</t>
  </si>
  <si>
    <t>R.</t>
  </si>
  <si>
    <t>Gabriela</t>
  </si>
  <si>
    <t>CSEKE</t>
  </si>
  <si>
    <t>Akos-Gabriel</t>
  </si>
  <si>
    <t>FILIPESCU</t>
  </si>
  <si>
    <t>GEORGESCU</t>
  </si>
  <si>
    <t>Ioana</t>
  </si>
  <si>
    <t>GHEORGHE</t>
  </si>
  <si>
    <t>F.</t>
  </si>
  <si>
    <t>Cătălin-Mihai</t>
  </si>
  <si>
    <t>Ionut</t>
  </si>
  <si>
    <t>GIGIRTU</t>
  </si>
  <si>
    <t>Mirela Mariana</t>
  </si>
  <si>
    <t>JOITA</t>
  </si>
  <si>
    <t>Aneta</t>
  </si>
  <si>
    <t>JUGĂNARU</t>
  </si>
  <si>
    <t>Alexandru-Cătălin</t>
  </si>
  <si>
    <t>LEFTER</t>
  </si>
  <si>
    <t>Valentin-Andrei</t>
  </si>
  <si>
    <t>NICUT</t>
  </si>
  <si>
    <t>Ovidiu-George</t>
  </si>
  <si>
    <t>PRICOLICIU</t>
  </si>
  <si>
    <t>Mariana Ionela</t>
  </si>
  <si>
    <t>SANDACHE</t>
  </si>
  <si>
    <t>Andrei-Daniel</t>
  </si>
  <si>
    <t>STAICU</t>
  </si>
  <si>
    <t>Ana Maria</t>
  </si>
  <si>
    <t>ȘTEFAN</t>
  </si>
  <si>
    <t>Alexandra-Georgeta</t>
  </si>
  <si>
    <t>TĂNASE</t>
  </si>
  <si>
    <t>Răzvan-Marian</t>
  </si>
  <si>
    <t>TILIHOIU</t>
  </si>
  <si>
    <t>Laurenţiu</t>
  </si>
  <si>
    <t>ȚÎRLEA</t>
  </si>
  <si>
    <t>Mirela</t>
  </si>
  <si>
    <t>URDĂ</t>
  </si>
  <si>
    <t>Valentin - Florin</t>
  </si>
  <si>
    <t>VĂDUVA</t>
  </si>
  <si>
    <t>Ionuţ - Adrian</t>
  </si>
  <si>
    <t>VOINEA</t>
  </si>
  <si>
    <t>Maria</t>
  </si>
  <si>
    <t xml:space="preserve">Specializarea: Consultanţă în proiectarea sistemelor mecanice </t>
  </si>
  <si>
    <t>ANUL I 2018/2019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</si>
</sst>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0" fillId="0" borderId="10" xfId="0" applyFill="1" applyBorder="1" applyAlignment="1" applyProtection="1">
      <alignment/>
      <protection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L20" sqref="L20"/>
    </sheetView>
  </sheetViews>
  <sheetFormatPr defaultColWidth="4.28125" defaultRowHeight="15"/>
  <cols>
    <col min="1" max="1" width="4.28125" style="2" customWidth="1"/>
    <col min="2" max="2" width="25.00390625" style="2" customWidth="1"/>
    <col min="3" max="3" width="5.57421875" style="2" customWidth="1"/>
    <col min="4" max="4" width="25.28125" style="2" customWidth="1"/>
    <col min="5" max="255" width="9.140625" style="2" customWidth="1"/>
    <col min="256" max="16384" width="4.28125" style="2" customWidth="1"/>
  </cols>
  <sheetData>
    <row r="1" ht="4.5" customHeight="1">
      <c r="A1" s="1"/>
    </row>
    <row r="2" ht="15">
      <c r="A2" s="1" t="s">
        <v>0</v>
      </c>
    </row>
    <row r="3" ht="15">
      <c r="A3" s="1" t="s">
        <v>118</v>
      </c>
    </row>
    <row r="4" ht="15">
      <c r="A4" s="1"/>
    </row>
    <row r="6" spans="1:4" ht="15">
      <c r="A6" s="8" t="s">
        <v>262</v>
      </c>
      <c r="B6" s="8"/>
      <c r="C6" s="8"/>
      <c r="D6" s="8"/>
    </row>
    <row r="8" spans="1:4" ht="27.75" customHeight="1">
      <c r="A8" s="9" t="s">
        <v>1</v>
      </c>
      <c r="B8" s="10" t="s">
        <v>2</v>
      </c>
      <c r="C8" s="10" t="s">
        <v>3</v>
      </c>
      <c r="D8" s="10" t="s">
        <v>4</v>
      </c>
    </row>
    <row r="9" spans="1:4" ht="15">
      <c r="A9" s="9"/>
      <c r="B9" s="10"/>
      <c r="C9" s="10"/>
      <c r="D9" s="10"/>
    </row>
    <row r="10" spans="1:4" s="5" customFormat="1" ht="15">
      <c r="A10" s="3">
        <v>1</v>
      </c>
      <c r="B10" s="4" t="s">
        <v>5</v>
      </c>
      <c r="C10" s="4" t="s">
        <v>6</v>
      </c>
      <c r="D10" s="4" t="s">
        <v>7</v>
      </c>
    </row>
    <row r="11" spans="1:4" s="5" customFormat="1" ht="15">
      <c r="A11" s="3">
        <v>2</v>
      </c>
      <c r="B11" s="4" t="s">
        <v>8</v>
      </c>
      <c r="C11" s="4" t="s">
        <v>9</v>
      </c>
      <c r="D11" s="4" t="s">
        <v>10</v>
      </c>
    </row>
    <row r="12" spans="1:4" s="5" customFormat="1" ht="15">
      <c r="A12" s="3">
        <v>3</v>
      </c>
      <c r="B12" s="4" t="s">
        <v>8</v>
      </c>
      <c r="C12" s="4" t="s">
        <v>9</v>
      </c>
      <c r="D12" s="4" t="s">
        <v>11</v>
      </c>
    </row>
    <row r="13" spans="1:4" s="5" customFormat="1" ht="15">
      <c r="A13" s="3">
        <v>4</v>
      </c>
      <c r="B13" s="4" t="s">
        <v>8</v>
      </c>
      <c r="C13" s="4" t="s">
        <v>9</v>
      </c>
      <c r="D13" s="4" t="s">
        <v>12</v>
      </c>
    </row>
    <row r="14" spans="1:4" s="5" customFormat="1" ht="15">
      <c r="A14" s="3">
        <v>5</v>
      </c>
      <c r="B14" s="4" t="s">
        <v>13</v>
      </c>
      <c r="C14" s="4" t="s">
        <v>14</v>
      </c>
      <c r="D14" s="4" t="s">
        <v>15</v>
      </c>
    </row>
    <row r="15" spans="1:4" s="5" customFormat="1" ht="15">
      <c r="A15" s="3">
        <v>6</v>
      </c>
      <c r="B15" s="4" t="s">
        <v>16</v>
      </c>
      <c r="C15" s="4" t="s">
        <v>17</v>
      </c>
      <c r="D15" s="4" t="s">
        <v>18</v>
      </c>
    </row>
    <row r="16" spans="1:4" s="5" customFormat="1" ht="15">
      <c r="A16" s="3">
        <v>7</v>
      </c>
      <c r="B16" s="4" t="s">
        <v>19</v>
      </c>
      <c r="C16" s="4" t="s">
        <v>6</v>
      </c>
      <c r="D16" s="4" t="s">
        <v>20</v>
      </c>
    </row>
    <row r="17" spans="1:4" s="5" customFormat="1" ht="15">
      <c r="A17" s="3">
        <v>8</v>
      </c>
      <c r="B17" s="4" t="s">
        <v>21</v>
      </c>
      <c r="C17" s="4" t="s">
        <v>22</v>
      </c>
      <c r="D17" s="4" t="s">
        <v>23</v>
      </c>
    </row>
    <row r="18" spans="1:4" s="5" customFormat="1" ht="15">
      <c r="A18" s="3">
        <v>9</v>
      </c>
      <c r="B18" s="4" t="s">
        <v>24</v>
      </c>
      <c r="C18" s="4" t="s">
        <v>25</v>
      </c>
      <c r="D18" s="4" t="s">
        <v>26</v>
      </c>
    </row>
    <row r="19" spans="1:4" s="5" customFormat="1" ht="15">
      <c r="A19" s="3">
        <v>10</v>
      </c>
      <c r="B19" s="4" t="s">
        <v>27</v>
      </c>
      <c r="C19" s="4" t="s">
        <v>28</v>
      </c>
      <c r="D19" s="4" t="s">
        <v>29</v>
      </c>
    </row>
    <row r="20" spans="1:4" s="5" customFormat="1" ht="15">
      <c r="A20" s="3">
        <v>11</v>
      </c>
      <c r="B20" s="4" t="s">
        <v>30</v>
      </c>
      <c r="C20" s="4" t="s">
        <v>6</v>
      </c>
      <c r="D20" s="4" t="s">
        <v>31</v>
      </c>
    </row>
    <row r="21" spans="1:4" s="5" customFormat="1" ht="15">
      <c r="A21" s="3">
        <v>12</v>
      </c>
      <c r="B21" s="4" t="s">
        <v>32</v>
      </c>
      <c r="C21" s="4" t="s">
        <v>33</v>
      </c>
      <c r="D21" s="4" t="s">
        <v>34</v>
      </c>
    </row>
    <row r="22" spans="1:4" s="5" customFormat="1" ht="15">
      <c r="A22" s="3">
        <v>13</v>
      </c>
      <c r="B22" s="4" t="s">
        <v>35</v>
      </c>
      <c r="C22" s="4" t="s">
        <v>14</v>
      </c>
      <c r="D22" s="4" t="s">
        <v>36</v>
      </c>
    </row>
    <row r="23" spans="1:4" s="5" customFormat="1" ht="15">
      <c r="A23" s="3">
        <v>14</v>
      </c>
      <c r="B23" s="4" t="s">
        <v>37</v>
      </c>
      <c r="C23" s="4" t="s">
        <v>38</v>
      </c>
      <c r="D23" s="4" t="s">
        <v>39</v>
      </c>
    </row>
    <row r="24" spans="1:4" s="5" customFormat="1" ht="15">
      <c r="A24" s="3">
        <v>15</v>
      </c>
      <c r="B24" s="4" t="s">
        <v>40</v>
      </c>
      <c r="C24" s="4" t="s">
        <v>6</v>
      </c>
      <c r="D24" s="4" t="s">
        <v>41</v>
      </c>
    </row>
    <row r="25" spans="1:4" s="5" customFormat="1" ht="15">
      <c r="A25" s="3">
        <v>16</v>
      </c>
      <c r="B25" s="4" t="s">
        <v>42</v>
      </c>
      <c r="C25" s="4" t="s">
        <v>43</v>
      </c>
      <c r="D25" s="4" t="s">
        <v>44</v>
      </c>
    </row>
    <row r="26" spans="1:4" s="5" customFormat="1" ht="15">
      <c r="A26" s="3">
        <v>17</v>
      </c>
      <c r="B26" s="4" t="s">
        <v>45</v>
      </c>
      <c r="C26" s="4" t="s">
        <v>6</v>
      </c>
      <c r="D26" s="4" t="s">
        <v>46</v>
      </c>
    </row>
    <row r="27" spans="1:4" s="5" customFormat="1" ht="15">
      <c r="A27" s="3">
        <v>18</v>
      </c>
      <c r="B27" s="4" t="s">
        <v>47</v>
      </c>
      <c r="C27" s="4" t="s">
        <v>48</v>
      </c>
      <c r="D27" s="4" t="s">
        <v>49</v>
      </c>
    </row>
    <row r="28" spans="1:4" s="5" customFormat="1" ht="15">
      <c r="A28" s="3">
        <v>19</v>
      </c>
      <c r="B28" s="4" t="s">
        <v>119</v>
      </c>
      <c r="C28" s="4" t="s">
        <v>43</v>
      </c>
      <c r="D28" s="4" t="s">
        <v>120</v>
      </c>
    </row>
    <row r="29" spans="1:4" s="5" customFormat="1" ht="15">
      <c r="A29" s="3">
        <v>20</v>
      </c>
      <c r="B29" s="4" t="s">
        <v>50</v>
      </c>
      <c r="C29" s="4" t="s">
        <v>6</v>
      </c>
      <c r="D29" s="4" t="s">
        <v>51</v>
      </c>
    </row>
    <row r="30" spans="1:4" s="5" customFormat="1" ht="15">
      <c r="A30" s="3">
        <v>21</v>
      </c>
      <c r="B30" s="4" t="s">
        <v>52</v>
      </c>
      <c r="C30" s="4" t="s">
        <v>53</v>
      </c>
      <c r="D30" s="4" t="s">
        <v>54</v>
      </c>
    </row>
    <row r="31" spans="1:4" s="5" customFormat="1" ht="15">
      <c r="A31" s="3">
        <v>22</v>
      </c>
      <c r="B31" s="4" t="s">
        <v>55</v>
      </c>
      <c r="C31" s="4" t="s">
        <v>53</v>
      </c>
      <c r="D31" s="4" t="s">
        <v>56</v>
      </c>
    </row>
    <row r="32" spans="1:4" s="5" customFormat="1" ht="15">
      <c r="A32" s="3">
        <v>23</v>
      </c>
      <c r="B32" s="4" t="s">
        <v>57</v>
      </c>
      <c r="C32" s="4" t="s">
        <v>14</v>
      </c>
      <c r="D32" s="4" t="s">
        <v>58</v>
      </c>
    </row>
    <row r="33" spans="1:4" s="5" customFormat="1" ht="15">
      <c r="A33" s="3">
        <v>24</v>
      </c>
      <c r="B33" s="4" t="s">
        <v>59</v>
      </c>
      <c r="C33" s="4" t="s">
        <v>43</v>
      </c>
      <c r="D33" s="4" t="s">
        <v>60</v>
      </c>
    </row>
    <row r="34" spans="1:4" s="5" customFormat="1" ht="15">
      <c r="A34" s="3">
        <v>25</v>
      </c>
      <c r="B34" s="4" t="s">
        <v>61</v>
      </c>
      <c r="C34" s="4" t="s">
        <v>9</v>
      </c>
      <c r="D34" s="4" t="s">
        <v>62</v>
      </c>
    </row>
    <row r="35" spans="1:4" s="5" customFormat="1" ht="15">
      <c r="A35" s="3">
        <v>26</v>
      </c>
      <c r="B35" s="4" t="s">
        <v>63</v>
      </c>
      <c r="C35" s="4" t="s">
        <v>64</v>
      </c>
      <c r="D35" s="4" t="s">
        <v>65</v>
      </c>
    </row>
    <row r="36" spans="1:4" s="5" customFormat="1" ht="15">
      <c r="A36" s="3">
        <v>27</v>
      </c>
      <c r="B36" s="4" t="s">
        <v>66</v>
      </c>
      <c r="C36" s="4" t="s">
        <v>25</v>
      </c>
      <c r="D36" s="4" t="s">
        <v>67</v>
      </c>
    </row>
    <row r="37" spans="1:4" s="5" customFormat="1" ht="15">
      <c r="A37" s="3">
        <v>28</v>
      </c>
      <c r="B37" s="4" t="s">
        <v>68</v>
      </c>
      <c r="C37" s="4" t="s">
        <v>22</v>
      </c>
      <c r="D37" s="4" t="s">
        <v>29</v>
      </c>
    </row>
    <row r="38" spans="1:4" s="5" customFormat="1" ht="15">
      <c r="A38" s="3">
        <v>29</v>
      </c>
      <c r="B38" s="4" t="s">
        <v>69</v>
      </c>
      <c r="C38" s="4" t="s">
        <v>70</v>
      </c>
      <c r="D38" s="4" t="s">
        <v>71</v>
      </c>
    </row>
    <row r="39" spans="1:4" s="5" customFormat="1" ht="15">
      <c r="A39" s="3">
        <v>30</v>
      </c>
      <c r="B39" s="4" t="s">
        <v>72</v>
      </c>
      <c r="C39" s="4" t="s">
        <v>64</v>
      </c>
      <c r="D39" s="4" t="s">
        <v>73</v>
      </c>
    </row>
    <row r="40" spans="1:4" s="5" customFormat="1" ht="15">
      <c r="A40" s="3">
        <v>31</v>
      </c>
      <c r="B40" s="4" t="s">
        <v>74</v>
      </c>
      <c r="C40" s="4" t="s">
        <v>75</v>
      </c>
      <c r="D40" s="4" t="s">
        <v>76</v>
      </c>
    </row>
    <row r="41" spans="1:4" s="5" customFormat="1" ht="15">
      <c r="A41" s="3">
        <v>32</v>
      </c>
      <c r="B41" s="4" t="s">
        <v>77</v>
      </c>
      <c r="C41" s="4" t="s">
        <v>9</v>
      </c>
      <c r="D41" s="4" t="s">
        <v>78</v>
      </c>
    </row>
    <row r="42" spans="1:4" s="5" customFormat="1" ht="15">
      <c r="A42" s="3">
        <v>33</v>
      </c>
      <c r="B42" s="4" t="s">
        <v>79</v>
      </c>
      <c r="C42" s="4" t="s">
        <v>80</v>
      </c>
      <c r="D42" s="4" t="s">
        <v>81</v>
      </c>
    </row>
    <row r="43" spans="1:4" s="5" customFormat="1" ht="15">
      <c r="A43" s="3">
        <v>34</v>
      </c>
      <c r="B43" s="4" t="s">
        <v>82</v>
      </c>
      <c r="C43" s="4" t="s">
        <v>6</v>
      </c>
      <c r="D43" s="4" t="s">
        <v>83</v>
      </c>
    </row>
    <row r="44" spans="1:4" s="5" customFormat="1" ht="15">
      <c r="A44" s="3">
        <v>35</v>
      </c>
      <c r="B44" s="4" t="s">
        <v>82</v>
      </c>
      <c r="C44" s="4" t="s">
        <v>6</v>
      </c>
      <c r="D44" s="4" t="s">
        <v>84</v>
      </c>
    </row>
    <row r="45" spans="1:4" s="5" customFormat="1" ht="15">
      <c r="A45" s="3">
        <v>36</v>
      </c>
      <c r="B45" s="4" t="s">
        <v>85</v>
      </c>
      <c r="C45" s="4" t="s">
        <v>70</v>
      </c>
      <c r="D45" s="4" t="s">
        <v>86</v>
      </c>
    </row>
    <row r="46" spans="1:4" s="5" customFormat="1" ht="15">
      <c r="A46" s="3">
        <v>37</v>
      </c>
      <c r="B46" s="4" t="s">
        <v>87</v>
      </c>
      <c r="C46" s="4" t="s">
        <v>88</v>
      </c>
      <c r="D46" s="4" t="s">
        <v>89</v>
      </c>
    </row>
    <row r="47" spans="1:4" s="5" customFormat="1" ht="15">
      <c r="A47" s="3">
        <v>38</v>
      </c>
      <c r="B47" s="4" t="s">
        <v>90</v>
      </c>
      <c r="C47" s="4" t="s">
        <v>43</v>
      </c>
      <c r="D47" s="4" t="s">
        <v>91</v>
      </c>
    </row>
    <row r="48" spans="1:4" s="5" customFormat="1" ht="15">
      <c r="A48" s="3">
        <v>39</v>
      </c>
      <c r="B48" s="4" t="s">
        <v>92</v>
      </c>
      <c r="C48" s="4" t="s">
        <v>93</v>
      </c>
      <c r="D48" s="4" t="s">
        <v>94</v>
      </c>
    </row>
    <row r="49" spans="1:4" s="5" customFormat="1" ht="15">
      <c r="A49" s="3">
        <v>40</v>
      </c>
      <c r="B49" s="4" t="s">
        <v>95</v>
      </c>
      <c r="C49" s="4" t="s">
        <v>43</v>
      </c>
      <c r="D49" s="4" t="s">
        <v>96</v>
      </c>
    </row>
    <row r="50" spans="1:4" s="5" customFormat="1" ht="15">
      <c r="A50" s="3">
        <v>41</v>
      </c>
      <c r="B50" s="4" t="s">
        <v>97</v>
      </c>
      <c r="C50" s="4" t="s">
        <v>98</v>
      </c>
      <c r="D50" s="4" t="s">
        <v>99</v>
      </c>
    </row>
    <row r="51" spans="1:4" s="5" customFormat="1" ht="15">
      <c r="A51" s="3">
        <v>42</v>
      </c>
      <c r="B51" s="4" t="s">
        <v>97</v>
      </c>
      <c r="C51" s="4" t="s">
        <v>43</v>
      </c>
      <c r="D51" s="4" t="s">
        <v>100</v>
      </c>
    </row>
    <row r="52" spans="1:4" s="5" customFormat="1" ht="15">
      <c r="A52" s="3">
        <v>43</v>
      </c>
      <c r="B52" s="4" t="s">
        <v>101</v>
      </c>
      <c r="C52" s="4" t="s">
        <v>14</v>
      </c>
      <c r="D52" s="4" t="s">
        <v>102</v>
      </c>
    </row>
    <row r="53" spans="1:4" s="5" customFormat="1" ht="15">
      <c r="A53" s="3">
        <v>44</v>
      </c>
      <c r="B53" s="4" t="s">
        <v>103</v>
      </c>
      <c r="C53" s="4" t="s">
        <v>104</v>
      </c>
      <c r="D53" s="4" t="s">
        <v>105</v>
      </c>
    </row>
    <row r="54" spans="1:4" s="5" customFormat="1" ht="15">
      <c r="A54" s="3">
        <v>45</v>
      </c>
      <c r="B54" s="4" t="s">
        <v>106</v>
      </c>
      <c r="C54" s="4" t="s">
        <v>70</v>
      </c>
      <c r="D54" s="4" t="s">
        <v>107</v>
      </c>
    </row>
    <row r="55" spans="1:4" s="5" customFormat="1" ht="15">
      <c r="A55" s="3">
        <v>46</v>
      </c>
      <c r="B55" s="4" t="s">
        <v>108</v>
      </c>
      <c r="C55" s="4" t="s">
        <v>109</v>
      </c>
      <c r="D55" s="4" t="s">
        <v>110</v>
      </c>
    </row>
    <row r="56" spans="1:4" ht="15">
      <c r="A56" s="3">
        <v>47</v>
      </c>
      <c r="B56" s="4" t="s">
        <v>108</v>
      </c>
      <c r="C56" s="4" t="s">
        <v>64</v>
      </c>
      <c r="D56" s="4" t="s">
        <v>111</v>
      </c>
    </row>
    <row r="57" spans="1:4" ht="15">
      <c r="A57" s="3">
        <v>48</v>
      </c>
      <c r="B57" s="4" t="s">
        <v>112</v>
      </c>
      <c r="C57" s="4" t="s">
        <v>113</v>
      </c>
      <c r="D57" s="4" t="s">
        <v>114</v>
      </c>
    </row>
    <row r="58" spans="1:4" ht="15">
      <c r="A58" s="3">
        <v>49</v>
      </c>
      <c r="B58" s="4" t="s">
        <v>115</v>
      </c>
      <c r="C58" s="4" t="s">
        <v>116</v>
      </c>
      <c r="D58" s="4" t="s">
        <v>117</v>
      </c>
    </row>
    <row r="60" ht="15">
      <c r="B60" s="6"/>
    </row>
    <row r="61" ht="15">
      <c r="B61" s="6"/>
    </row>
    <row r="62" ht="15">
      <c r="B62" s="6"/>
    </row>
  </sheetData>
  <sheetProtection/>
  <mergeCells count="5">
    <mergeCell ref="A6:D6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2">
      <selection activeCell="A5" sqref="A5:D5"/>
    </sheetView>
  </sheetViews>
  <sheetFormatPr defaultColWidth="4.28125" defaultRowHeight="15"/>
  <cols>
    <col min="1" max="1" width="4.28125" style="2" customWidth="1"/>
    <col min="2" max="2" width="21.8515625" style="2" customWidth="1"/>
    <col min="3" max="3" width="5.57421875" style="2" customWidth="1"/>
    <col min="4" max="4" width="25.28125" style="2" customWidth="1"/>
    <col min="5" max="255" width="9.140625" style="2" customWidth="1"/>
    <col min="256" max="16384" width="4.28125" style="2" customWidth="1"/>
  </cols>
  <sheetData>
    <row r="1" ht="4.5" customHeight="1" hidden="1">
      <c r="A1" s="1"/>
    </row>
    <row r="2" ht="15">
      <c r="A2" s="1" t="s">
        <v>121</v>
      </c>
    </row>
    <row r="3" ht="15">
      <c r="A3" s="1" t="s">
        <v>207</v>
      </c>
    </row>
    <row r="4" ht="15">
      <c r="A4" s="1"/>
    </row>
    <row r="5" spans="1:4" ht="15">
      <c r="A5" s="8" t="s">
        <v>262</v>
      </c>
      <c r="B5" s="8"/>
      <c r="C5" s="8"/>
      <c r="D5" s="8"/>
    </row>
    <row r="7" spans="1:4" ht="1.5" customHeight="1">
      <c r="A7" s="9" t="s">
        <v>1</v>
      </c>
      <c r="B7" s="10" t="s">
        <v>2</v>
      </c>
      <c r="C7" s="10" t="s">
        <v>3</v>
      </c>
      <c r="D7" s="10" t="s">
        <v>4</v>
      </c>
    </row>
    <row r="8" spans="1:4" ht="27.75" customHeight="1">
      <c r="A8" s="9"/>
      <c r="B8" s="10"/>
      <c r="C8" s="10"/>
      <c r="D8" s="10"/>
    </row>
    <row r="9" spans="1:4" ht="15">
      <c r="A9" s="3">
        <v>1</v>
      </c>
      <c r="B9" s="4" t="s">
        <v>122</v>
      </c>
      <c r="C9" s="4" t="s">
        <v>33</v>
      </c>
      <c r="D9" s="4" t="s">
        <v>123</v>
      </c>
    </row>
    <row r="10" spans="1:4" s="5" customFormat="1" ht="15">
      <c r="A10" s="3">
        <f>A9+1</f>
        <v>2</v>
      </c>
      <c r="B10" s="4" t="s">
        <v>124</v>
      </c>
      <c r="C10" s="4" t="s">
        <v>53</v>
      </c>
      <c r="D10" s="4" t="s">
        <v>125</v>
      </c>
    </row>
    <row r="11" spans="1:4" s="5" customFormat="1" ht="15">
      <c r="A11" s="3">
        <f aca="true" t="shared" si="0" ref="A11:A48">A10+1</f>
        <v>3</v>
      </c>
      <c r="B11" s="4" t="s">
        <v>126</v>
      </c>
      <c r="C11" s="4" t="s">
        <v>127</v>
      </c>
      <c r="D11" s="4" t="s">
        <v>128</v>
      </c>
    </row>
    <row r="12" spans="1:4" s="5" customFormat="1" ht="15">
      <c r="A12" s="3">
        <f t="shared" si="0"/>
        <v>4</v>
      </c>
      <c r="B12" s="4" t="s">
        <v>129</v>
      </c>
      <c r="C12" s="4" t="s">
        <v>64</v>
      </c>
      <c r="D12" s="4" t="s">
        <v>130</v>
      </c>
    </row>
    <row r="13" spans="1:4" ht="15">
      <c r="A13" s="3">
        <f t="shared" si="0"/>
        <v>5</v>
      </c>
      <c r="B13" s="4" t="s">
        <v>131</v>
      </c>
      <c r="C13" s="4" t="s">
        <v>132</v>
      </c>
      <c r="D13" s="4" t="s">
        <v>133</v>
      </c>
    </row>
    <row r="14" spans="1:4" ht="15">
      <c r="A14" s="3">
        <f t="shared" si="0"/>
        <v>6</v>
      </c>
      <c r="B14" s="4" t="s">
        <v>134</v>
      </c>
      <c r="C14" s="4" t="s">
        <v>135</v>
      </c>
      <c r="D14" s="4" t="s">
        <v>29</v>
      </c>
    </row>
    <row r="15" spans="1:4" ht="15">
      <c r="A15" s="3">
        <f t="shared" si="0"/>
        <v>7</v>
      </c>
      <c r="B15" s="4" t="s">
        <v>136</v>
      </c>
      <c r="C15" s="4" t="s">
        <v>53</v>
      </c>
      <c r="D15" s="4" t="s">
        <v>137</v>
      </c>
    </row>
    <row r="16" spans="1:4" ht="15">
      <c r="A16" s="3">
        <f t="shared" si="0"/>
        <v>8</v>
      </c>
      <c r="B16" s="4" t="s">
        <v>138</v>
      </c>
      <c r="C16" s="4" t="s">
        <v>6</v>
      </c>
      <c r="D16" s="4" t="s">
        <v>139</v>
      </c>
    </row>
    <row r="17" spans="1:4" ht="15">
      <c r="A17" s="3">
        <f t="shared" si="0"/>
        <v>9</v>
      </c>
      <c r="B17" s="4" t="s">
        <v>140</v>
      </c>
      <c r="C17" s="4" t="s">
        <v>141</v>
      </c>
      <c r="D17" s="4" t="s">
        <v>142</v>
      </c>
    </row>
    <row r="18" spans="1:4" ht="15">
      <c r="A18" s="3">
        <f t="shared" si="0"/>
        <v>10</v>
      </c>
      <c r="B18" s="4" t="s">
        <v>143</v>
      </c>
      <c r="C18" s="4" t="s">
        <v>6</v>
      </c>
      <c r="D18" s="4" t="s">
        <v>144</v>
      </c>
    </row>
    <row r="19" spans="1:4" ht="15">
      <c r="A19" s="3">
        <f t="shared" si="0"/>
        <v>11</v>
      </c>
      <c r="B19" s="4" t="s">
        <v>145</v>
      </c>
      <c r="C19" s="4" t="s">
        <v>9</v>
      </c>
      <c r="D19" s="4" t="s">
        <v>146</v>
      </c>
    </row>
    <row r="20" spans="1:4" ht="15">
      <c r="A20" s="3">
        <f t="shared" si="0"/>
        <v>12</v>
      </c>
      <c r="B20" s="4" t="s">
        <v>147</v>
      </c>
      <c r="C20" s="4" t="s">
        <v>64</v>
      </c>
      <c r="D20" s="4" t="s">
        <v>148</v>
      </c>
    </row>
    <row r="21" spans="1:4" ht="15">
      <c r="A21" s="3">
        <f t="shared" si="0"/>
        <v>13</v>
      </c>
      <c r="B21" s="4" t="s">
        <v>149</v>
      </c>
      <c r="C21" s="4" t="s">
        <v>150</v>
      </c>
      <c r="D21" s="4" t="s">
        <v>78</v>
      </c>
    </row>
    <row r="22" spans="1:4" ht="15">
      <c r="A22" s="3">
        <f t="shared" si="0"/>
        <v>14</v>
      </c>
      <c r="B22" s="4" t="s">
        <v>151</v>
      </c>
      <c r="C22" s="4" t="s">
        <v>6</v>
      </c>
      <c r="D22" s="4" t="s">
        <v>152</v>
      </c>
    </row>
    <row r="23" spans="1:4" ht="15">
      <c r="A23" s="3">
        <f t="shared" si="0"/>
        <v>15</v>
      </c>
      <c r="B23" s="4" t="s">
        <v>153</v>
      </c>
      <c r="C23" s="4" t="s">
        <v>64</v>
      </c>
      <c r="D23" s="4" t="s">
        <v>125</v>
      </c>
    </row>
    <row r="24" spans="1:4" ht="15">
      <c r="A24" s="3">
        <f t="shared" si="0"/>
        <v>16</v>
      </c>
      <c r="B24" s="4" t="s">
        <v>154</v>
      </c>
      <c r="C24" s="4" t="s">
        <v>132</v>
      </c>
      <c r="D24" s="4" t="s">
        <v>155</v>
      </c>
    </row>
    <row r="25" spans="1:4" ht="15">
      <c r="A25" s="3">
        <f t="shared" si="0"/>
        <v>17</v>
      </c>
      <c r="B25" s="4" t="s">
        <v>156</v>
      </c>
      <c r="C25" s="4" t="s">
        <v>6</v>
      </c>
      <c r="D25" s="4" t="s">
        <v>157</v>
      </c>
    </row>
    <row r="26" spans="1:4" ht="15">
      <c r="A26" s="3">
        <f t="shared" si="0"/>
        <v>18</v>
      </c>
      <c r="B26" s="4" t="s">
        <v>158</v>
      </c>
      <c r="C26" s="4" t="s">
        <v>159</v>
      </c>
      <c r="D26" s="4" t="s">
        <v>160</v>
      </c>
    </row>
    <row r="27" spans="1:4" ht="15">
      <c r="A27" s="3">
        <f t="shared" si="0"/>
        <v>19</v>
      </c>
      <c r="B27" s="4" t="s">
        <v>161</v>
      </c>
      <c r="C27" s="4" t="s">
        <v>75</v>
      </c>
      <c r="D27" s="4" t="s">
        <v>26</v>
      </c>
    </row>
    <row r="28" spans="1:4" ht="15">
      <c r="A28" s="3">
        <f t="shared" si="0"/>
        <v>20</v>
      </c>
      <c r="B28" s="4" t="s">
        <v>162</v>
      </c>
      <c r="C28" s="4" t="s">
        <v>6</v>
      </c>
      <c r="D28" s="4" t="s">
        <v>163</v>
      </c>
    </row>
    <row r="29" spans="1:4" ht="15">
      <c r="A29" s="3">
        <f t="shared" si="0"/>
        <v>21</v>
      </c>
      <c r="B29" s="4" t="s">
        <v>164</v>
      </c>
      <c r="C29" s="4" t="s">
        <v>14</v>
      </c>
      <c r="D29" s="4" t="s">
        <v>165</v>
      </c>
    </row>
    <row r="30" spans="1:4" ht="15">
      <c r="A30" s="3">
        <f t="shared" si="0"/>
        <v>22</v>
      </c>
      <c r="B30" s="4" t="s">
        <v>166</v>
      </c>
      <c r="C30" s="4" t="s">
        <v>43</v>
      </c>
      <c r="D30" s="4" t="s">
        <v>167</v>
      </c>
    </row>
    <row r="31" spans="1:4" ht="15">
      <c r="A31" s="3">
        <f t="shared" si="0"/>
        <v>23</v>
      </c>
      <c r="B31" s="4" t="s">
        <v>168</v>
      </c>
      <c r="C31" s="4" t="s">
        <v>169</v>
      </c>
      <c r="D31" s="4" t="s">
        <v>170</v>
      </c>
    </row>
    <row r="32" spans="1:4" ht="15">
      <c r="A32" s="3">
        <f t="shared" si="0"/>
        <v>24</v>
      </c>
      <c r="B32" s="4" t="s">
        <v>171</v>
      </c>
      <c r="C32" s="4" t="s">
        <v>22</v>
      </c>
      <c r="D32" s="4" t="s">
        <v>172</v>
      </c>
    </row>
    <row r="33" spans="1:4" ht="15">
      <c r="A33" s="3">
        <f t="shared" si="0"/>
        <v>25</v>
      </c>
      <c r="B33" s="4" t="s">
        <v>173</v>
      </c>
      <c r="C33" s="4" t="s">
        <v>174</v>
      </c>
      <c r="D33" s="4" t="s">
        <v>175</v>
      </c>
    </row>
    <row r="34" spans="1:4" ht="15">
      <c r="A34" s="3">
        <f t="shared" si="0"/>
        <v>26</v>
      </c>
      <c r="B34" s="4" t="s">
        <v>176</v>
      </c>
      <c r="C34" s="4" t="s">
        <v>64</v>
      </c>
      <c r="D34" s="4" t="s">
        <v>177</v>
      </c>
    </row>
    <row r="35" spans="1:4" ht="15">
      <c r="A35" s="3">
        <f t="shared" si="0"/>
        <v>27</v>
      </c>
      <c r="B35" s="4" t="s">
        <v>178</v>
      </c>
      <c r="C35" s="4" t="s">
        <v>6</v>
      </c>
      <c r="D35" s="4" t="s">
        <v>179</v>
      </c>
    </row>
    <row r="36" spans="1:4" ht="15">
      <c r="A36" s="3">
        <f t="shared" si="0"/>
        <v>28</v>
      </c>
      <c r="B36" s="4" t="s">
        <v>180</v>
      </c>
      <c r="C36" s="4" t="s">
        <v>53</v>
      </c>
      <c r="D36" s="4" t="s">
        <v>181</v>
      </c>
    </row>
    <row r="37" spans="1:4" ht="15">
      <c r="A37" s="3">
        <f t="shared" si="0"/>
        <v>29</v>
      </c>
      <c r="B37" s="4" t="s">
        <v>182</v>
      </c>
      <c r="C37" s="4" t="s">
        <v>6</v>
      </c>
      <c r="D37" s="4" t="s">
        <v>183</v>
      </c>
    </row>
    <row r="38" spans="1:4" ht="15">
      <c r="A38" s="3">
        <f t="shared" si="0"/>
        <v>30</v>
      </c>
      <c r="B38" s="4" t="s">
        <v>184</v>
      </c>
      <c r="C38" s="4" t="s">
        <v>64</v>
      </c>
      <c r="D38" s="4" t="s">
        <v>185</v>
      </c>
    </row>
    <row r="39" spans="1:4" ht="15">
      <c r="A39" s="3">
        <f t="shared" si="0"/>
        <v>31</v>
      </c>
      <c r="B39" s="4" t="s">
        <v>186</v>
      </c>
      <c r="C39" s="4" t="s">
        <v>43</v>
      </c>
      <c r="D39" s="4" t="s">
        <v>187</v>
      </c>
    </row>
    <row r="40" spans="1:4" ht="15">
      <c r="A40" s="3">
        <f t="shared" si="0"/>
        <v>32</v>
      </c>
      <c r="B40" s="4" t="s">
        <v>188</v>
      </c>
      <c r="C40" s="4" t="s">
        <v>14</v>
      </c>
      <c r="D40" s="4" t="s">
        <v>189</v>
      </c>
    </row>
    <row r="41" spans="1:4" ht="15">
      <c r="A41" s="3">
        <f t="shared" si="0"/>
        <v>33</v>
      </c>
      <c r="B41" s="4" t="s">
        <v>190</v>
      </c>
      <c r="C41" s="4" t="s">
        <v>14</v>
      </c>
      <c r="D41" s="4" t="s">
        <v>191</v>
      </c>
    </row>
    <row r="42" spans="1:4" ht="15">
      <c r="A42" s="3">
        <f t="shared" si="0"/>
        <v>34</v>
      </c>
      <c r="B42" s="4" t="s">
        <v>192</v>
      </c>
      <c r="C42" s="4" t="s">
        <v>9</v>
      </c>
      <c r="D42" s="4" t="s">
        <v>193</v>
      </c>
    </row>
    <row r="43" spans="1:4" ht="15">
      <c r="A43" s="3">
        <f t="shared" si="0"/>
        <v>35</v>
      </c>
      <c r="B43" s="4" t="s">
        <v>192</v>
      </c>
      <c r="C43" s="4" t="s">
        <v>9</v>
      </c>
      <c r="D43" s="4" t="s">
        <v>194</v>
      </c>
    </row>
    <row r="44" spans="1:4" ht="15">
      <c r="A44" s="3">
        <f t="shared" si="0"/>
        <v>36</v>
      </c>
      <c r="B44" s="4" t="s">
        <v>195</v>
      </c>
      <c r="C44" s="4" t="s">
        <v>9</v>
      </c>
      <c r="D44" s="4" t="s">
        <v>196</v>
      </c>
    </row>
    <row r="45" spans="1:4" ht="15">
      <c r="A45" s="3">
        <f t="shared" si="0"/>
        <v>37</v>
      </c>
      <c r="B45" s="4" t="s">
        <v>197</v>
      </c>
      <c r="C45" s="4" t="s">
        <v>64</v>
      </c>
      <c r="D45" s="4" t="s">
        <v>198</v>
      </c>
    </row>
    <row r="46" spans="1:4" ht="15">
      <c r="A46" s="3">
        <f t="shared" si="0"/>
        <v>38</v>
      </c>
      <c r="B46" s="4" t="s">
        <v>199</v>
      </c>
      <c r="C46" s="4" t="s">
        <v>64</v>
      </c>
      <c r="D46" s="4" t="s">
        <v>200</v>
      </c>
    </row>
    <row r="47" spans="1:4" ht="15">
      <c r="A47" s="3">
        <f t="shared" si="0"/>
        <v>39</v>
      </c>
      <c r="B47" s="4" t="s">
        <v>201</v>
      </c>
      <c r="C47" s="4" t="s">
        <v>202</v>
      </c>
      <c r="D47" s="4" t="s">
        <v>203</v>
      </c>
    </row>
    <row r="48" spans="1:4" ht="15">
      <c r="A48" s="3">
        <f t="shared" si="0"/>
        <v>40</v>
      </c>
      <c r="B48" s="4" t="s">
        <v>204</v>
      </c>
      <c r="C48" s="4" t="s">
        <v>205</v>
      </c>
      <c r="D48" s="4" t="s">
        <v>206</v>
      </c>
    </row>
    <row r="50" ht="15">
      <c r="B50" s="6"/>
    </row>
    <row r="51" ht="15">
      <c r="B51" s="6"/>
    </row>
    <row r="52" ht="15">
      <c r="B52" s="6"/>
    </row>
  </sheetData>
  <sheetProtection/>
  <mergeCells count="5"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N26" sqref="N26"/>
    </sheetView>
  </sheetViews>
  <sheetFormatPr defaultColWidth="4.281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255" width="9.140625" style="2" customWidth="1"/>
    <col min="256" max="16384" width="4.28125" style="2" customWidth="1"/>
  </cols>
  <sheetData>
    <row r="1" ht="15">
      <c r="A1" s="1" t="s">
        <v>0</v>
      </c>
    </row>
    <row r="2" ht="15">
      <c r="A2" s="1" t="s">
        <v>261</v>
      </c>
    </row>
    <row r="5" spans="2:5" ht="15">
      <c r="B5" s="8" t="s">
        <v>262</v>
      </c>
      <c r="C5" s="8"/>
      <c r="D5" s="8"/>
      <c r="E5" s="8"/>
    </row>
    <row r="6" spans="1:4" ht="15" customHeight="1">
      <c r="A6" s="9" t="s">
        <v>1</v>
      </c>
      <c r="B6" s="10" t="s">
        <v>2</v>
      </c>
      <c r="C6" s="10" t="s">
        <v>3</v>
      </c>
      <c r="D6" s="10" t="s">
        <v>4</v>
      </c>
    </row>
    <row r="7" spans="1:4" ht="15">
      <c r="A7" s="9"/>
      <c r="B7" s="10"/>
      <c r="C7" s="10"/>
      <c r="D7" s="10"/>
    </row>
    <row r="8" spans="1:6" s="5" customFormat="1" ht="15">
      <c r="A8" s="3">
        <v>1</v>
      </c>
      <c r="B8" s="4" t="s">
        <v>208</v>
      </c>
      <c r="C8" s="4" t="s">
        <v>64</v>
      </c>
      <c r="D8" s="4" t="s">
        <v>209</v>
      </c>
      <c r="F8" s="7"/>
    </row>
    <row r="9" spans="1:6" s="5" customFormat="1" ht="15">
      <c r="A9" s="3">
        <f>A8+1</f>
        <v>2</v>
      </c>
      <c r="B9" s="4" t="s">
        <v>210</v>
      </c>
      <c r="C9" s="4" t="s">
        <v>211</v>
      </c>
      <c r="D9" s="4" t="s">
        <v>212</v>
      </c>
      <c r="F9" s="7"/>
    </row>
    <row r="10" spans="1:6" s="5" customFormat="1" ht="15">
      <c r="A10" s="3">
        <f aca="true" t="shared" si="0" ref="A10:A34">A9+1</f>
        <v>3</v>
      </c>
      <c r="B10" s="4" t="s">
        <v>213</v>
      </c>
      <c r="C10" s="4" t="s">
        <v>64</v>
      </c>
      <c r="D10" s="4" t="s">
        <v>214</v>
      </c>
      <c r="F10" s="7"/>
    </row>
    <row r="11" spans="1:6" s="5" customFormat="1" ht="15">
      <c r="A11" s="3">
        <f t="shared" si="0"/>
        <v>4</v>
      </c>
      <c r="B11" s="4" t="s">
        <v>30</v>
      </c>
      <c r="C11" s="4" t="s">
        <v>215</v>
      </c>
      <c r="D11" s="4" t="s">
        <v>216</v>
      </c>
      <c r="F11" s="7"/>
    </row>
    <row r="12" spans="1:6" s="5" customFormat="1" ht="15">
      <c r="A12" s="3">
        <f t="shared" si="0"/>
        <v>5</v>
      </c>
      <c r="B12" s="4" t="s">
        <v>217</v>
      </c>
      <c r="C12" s="4" t="s">
        <v>70</v>
      </c>
      <c r="D12" s="4" t="s">
        <v>218</v>
      </c>
      <c r="F12" s="7"/>
    </row>
    <row r="13" spans="1:6" s="5" customFormat="1" ht="15">
      <c r="A13" s="3">
        <f t="shared" si="0"/>
        <v>6</v>
      </c>
      <c r="B13" s="4" t="s">
        <v>219</v>
      </c>
      <c r="C13" s="4" t="s">
        <v>220</v>
      </c>
      <c r="D13" s="4" t="s">
        <v>221</v>
      </c>
      <c r="F13" s="7"/>
    </row>
    <row r="14" spans="1:6" s="5" customFormat="1" ht="15">
      <c r="A14" s="3">
        <f t="shared" si="0"/>
        <v>7</v>
      </c>
      <c r="B14" s="4" t="s">
        <v>222</v>
      </c>
      <c r="C14" s="4" t="s">
        <v>22</v>
      </c>
      <c r="D14" s="4" t="s">
        <v>223</v>
      </c>
      <c r="F14" s="7"/>
    </row>
    <row r="15" spans="1:6" s="5" customFormat="1" ht="15">
      <c r="A15" s="3">
        <f t="shared" si="0"/>
        <v>8</v>
      </c>
      <c r="B15" s="4" t="s">
        <v>224</v>
      </c>
      <c r="C15" s="4" t="s">
        <v>9</v>
      </c>
      <c r="D15" s="4" t="s">
        <v>139</v>
      </c>
      <c r="F15" s="7"/>
    </row>
    <row r="16" spans="1:6" s="5" customFormat="1" ht="15">
      <c r="A16" s="3">
        <f t="shared" si="0"/>
        <v>9</v>
      </c>
      <c r="B16" s="4" t="s">
        <v>225</v>
      </c>
      <c r="C16" s="4" t="s">
        <v>6</v>
      </c>
      <c r="D16" s="4" t="s">
        <v>226</v>
      </c>
      <c r="F16" s="7"/>
    </row>
    <row r="17" spans="1:6" s="5" customFormat="1" ht="15">
      <c r="A17" s="3">
        <f t="shared" si="0"/>
        <v>10</v>
      </c>
      <c r="B17" s="4" t="s">
        <v>227</v>
      </c>
      <c r="C17" s="4" t="s">
        <v>228</v>
      </c>
      <c r="D17" s="4" t="s">
        <v>229</v>
      </c>
      <c r="F17" s="7"/>
    </row>
    <row r="18" spans="1:6" s="5" customFormat="1" ht="15">
      <c r="A18" s="3">
        <f>A17+1</f>
        <v>11</v>
      </c>
      <c r="B18" s="4" t="s">
        <v>227</v>
      </c>
      <c r="C18" s="4" t="s">
        <v>9</v>
      </c>
      <c r="D18" s="4" t="s">
        <v>230</v>
      </c>
      <c r="F18" s="7"/>
    </row>
    <row r="19" spans="1:6" s="5" customFormat="1" ht="15">
      <c r="A19" s="3">
        <f t="shared" si="0"/>
        <v>12</v>
      </c>
      <c r="B19" s="4" t="s">
        <v>231</v>
      </c>
      <c r="C19" s="4" t="s">
        <v>6</v>
      </c>
      <c r="D19" s="4" t="s">
        <v>232</v>
      </c>
      <c r="F19" s="7"/>
    </row>
    <row r="20" spans="1:4" s="5" customFormat="1" ht="15">
      <c r="A20" s="3">
        <f t="shared" si="0"/>
        <v>13</v>
      </c>
      <c r="B20" s="4" t="s">
        <v>233</v>
      </c>
      <c r="C20" s="4" t="s">
        <v>6</v>
      </c>
      <c r="D20" s="4" t="s">
        <v>234</v>
      </c>
    </row>
    <row r="21" spans="1:4" ht="15">
      <c r="A21" s="3">
        <f t="shared" si="0"/>
        <v>14</v>
      </c>
      <c r="B21" s="4" t="s">
        <v>235</v>
      </c>
      <c r="C21" s="4" t="s">
        <v>53</v>
      </c>
      <c r="D21" s="4" t="s">
        <v>236</v>
      </c>
    </row>
    <row r="22" spans="1:4" ht="15">
      <c r="A22" s="3">
        <f t="shared" si="0"/>
        <v>15</v>
      </c>
      <c r="B22" s="4" t="s">
        <v>237</v>
      </c>
      <c r="C22" s="4" t="s">
        <v>6</v>
      </c>
      <c r="D22" s="4" t="s">
        <v>238</v>
      </c>
    </row>
    <row r="23" spans="1:4" ht="15">
      <c r="A23" s="3">
        <f t="shared" si="0"/>
        <v>16</v>
      </c>
      <c r="B23" s="4" t="s">
        <v>239</v>
      </c>
      <c r="C23" s="4" t="s">
        <v>6</v>
      </c>
      <c r="D23" s="4" t="s">
        <v>240</v>
      </c>
    </row>
    <row r="24" spans="1:4" ht="15">
      <c r="A24" s="3">
        <f t="shared" si="0"/>
        <v>17</v>
      </c>
      <c r="B24" s="4" t="s">
        <v>241</v>
      </c>
      <c r="C24" s="4" t="s">
        <v>6</v>
      </c>
      <c r="D24" s="4" t="s">
        <v>242</v>
      </c>
    </row>
    <row r="25" spans="1:4" ht="15">
      <c r="A25" s="3">
        <f t="shared" si="0"/>
        <v>18</v>
      </c>
      <c r="B25" s="4" t="s">
        <v>243</v>
      </c>
      <c r="C25" s="4" t="s">
        <v>6</v>
      </c>
      <c r="D25" s="4" t="s">
        <v>244</v>
      </c>
    </row>
    <row r="26" spans="1:4" ht="15">
      <c r="A26" s="3">
        <f t="shared" si="0"/>
        <v>19</v>
      </c>
      <c r="B26" s="4" t="s">
        <v>245</v>
      </c>
      <c r="C26" s="4" t="s">
        <v>98</v>
      </c>
      <c r="D26" s="4" t="s">
        <v>123</v>
      </c>
    </row>
    <row r="27" spans="1:4" ht="15">
      <c r="A27" s="3">
        <f t="shared" si="0"/>
        <v>20</v>
      </c>
      <c r="B27" s="4" t="s">
        <v>95</v>
      </c>
      <c r="C27" s="4" t="s">
        <v>53</v>
      </c>
      <c r="D27" s="4" t="s">
        <v>246</v>
      </c>
    </row>
    <row r="28" spans="1:4" ht="15">
      <c r="A28" s="3">
        <f t="shared" si="0"/>
        <v>21</v>
      </c>
      <c r="B28" s="4" t="s">
        <v>247</v>
      </c>
      <c r="C28" s="4" t="s">
        <v>174</v>
      </c>
      <c r="D28" s="4" t="s">
        <v>248</v>
      </c>
    </row>
    <row r="29" spans="1:4" ht="15">
      <c r="A29" s="3">
        <f t="shared" si="0"/>
        <v>22</v>
      </c>
      <c r="B29" s="4" t="s">
        <v>249</v>
      </c>
      <c r="C29" s="4" t="s">
        <v>53</v>
      </c>
      <c r="D29" s="4" t="s">
        <v>250</v>
      </c>
    </row>
    <row r="30" spans="1:4" ht="15">
      <c r="A30" s="3">
        <f t="shared" si="0"/>
        <v>23</v>
      </c>
      <c r="B30" s="4" t="s">
        <v>251</v>
      </c>
      <c r="C30" s="4" t="s">
        <v>53</v>
      </c>
      <c r="D30" s="4" t="s">
        <v>252</v>
      </c>
    </row>
    <row r="31" spans="1:4" ht="15">
      <c r="A31" s="3">
        <f t="shared" si="0"/>
        <v>24</v>
      </c>
      <c r="B31" s="4" t="s">
        <v>253</v>
      </c>
      <c r="C31" s="4" t="s">
        <v>53</v>
      </c>
      <c r="D31" s="4" t="s">
        <v>254</v>
      </c>
    </row>
    <row r="32" spans="1:4" ht="15">
      <c r="A32" s="3">
        <f t="shared" si="0"/>
        <v>25</v>
      </c>
      <c r="B32" s="4" t="s">
        <v>255</v>
      </c>
      <c r="C32" s="4" t="s">
        <v>43</v>
      </c>
      <c r="D32" s="4" t="s">
        <v>256</v>
      </c>
    </row>
    <row r="33" spans="1:4" ht="15">
      <c r="A33" s="3">
        <f t="shared" si="0"/>
        <v>26</v>
      </c>
      <c r="B33" s="4" t="s">
        <v>257</v>
      </c>
      <c r="C33" s="4" t="s">
        <v>22</v>
      </c>
      <c r="D33" s="4" t="s">
        <v>258</v>
      </c>
    </row>
    <row r="34" spans="1:4" ht="15">
      <c r="A34" s="3">
        <f t="shared" si="0"/>
        <v>27</v>
      </c>
      <c r="B34" s="4" t="s">
        <v>259</v>
      </c>
      <c r="C34" s="4" t="s">
        <v>98</v>
      </c>
      <c r="D34" s="4" t="s">
        <v>260</v>
      </c>
    </row>
    <row r="36" ht="15">
      <c r="B36" s="6"/>
    </row>
    <row r="37" ht="15">
      <c r="B37" s="6"/>
    </row>
    <row r="38" ht="15">
      <c r="B38" s="6"/>
    </row>
  </sheetData>
  <sheetProtection/>
  <mergeCells count="5">
    <mergeCell ref="B5:E5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a_ghioda</dc:creator>
  <cp:keywords/>
  <dc:description/>
  <cp:lastModifiedBy>m_eremia</cp:lastModifiedBy>
  <cp:lastPrinted>2018-09-21T09:31:11Z</cp:lastPrinted>
  <dcterms:created xsi:type="dcterms:W3CDTF">2018-09-21T09:01:27Z</dcterms:created>
  <dcterms:modified xsi:type="dcterms:W3CDTF">2018-09-21T09:33:57Z</dcterms:modified>
  <cp:category/>
  <cp:version/>
  <cp:contentType/>
  <cp:contentStatus/>
</cp:coreProperties>
</file>